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inzel" sheetId="1" r:id="rId1"/>
    <sheet name="Staffel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K12" i="2"/>
  <c r="I12"/>
  <c r="G12"/>
  <c r="E12"/>
  <c r="C12"/>
</calcChain>
</file>

<file path=xl/sharedStrings.xml><?xml version="1.0" encoding="utf-8"?>
<sst xmlns="http://schemas.openxmlformats.org/spreadsheetml/2006/main" count="142" uniqueCount="82">
  <si>
    <t>Ergebnis 13. Stadtwerke Ergometermeisterschaft 17.02.2018</t>
  </si>
  <si>
    <t>AK 9 m</t>
  </si>
  <si>
    <t>M. Nitsche</t>
  </si>
  <si>
    <t>J. Steps</t>
  </si>
  <si>
    <t>500m</t>
  </si>
  <si>
    <t>AK 10 w</t>
  </si>
  <si>
    <t>D. Meyer</t>
  </si>
  <si>
    <t>S. Hildemann</t>
  </si>
  <si>
    <t>M. Heine</t>
  </si>
  <si>
    <t>AK 10 m</t>
  </si>
  <si>
    <t>M. Patschke</t>
  </si>
  <si>
    <t>T. Ohl</t>
  </si>
  <si>
    <t>J. Kohlbach</t>
  </si>
  <si>
    <t>N. Lansmann</t>
  </si>
  <si>
    <t xml:space="preserve">J. Gräfe </t>
  </si>
  <si>
    <t>P. Hammer</t>
  </si>
  <si>
    <t>AK 11 w</t>
  </si>
  <si>
    <t>B. Siewert</t>
  </si>
  <si>
    <t>AK 11 m</t>
  </si>
  <si>
    <t>M. Kilchenmann</t>
  </si>
  <si>
    <t>F. Zeymer</t>
  </si>
  <si>
    <t>J. Wolter</t>
  </si>
  <si>
    <t>J. Thieme</t>
  </si>
  <si>
    <t>J. Mann</t>
  </si>
  <si>
    <t>N. Hartung</t>
  </si>
  <si>
    <t>K. Simon</t>
  </si>
  <si>
    <t>J. Benndorf</t>
  </si>
  <si>
    <t>AK 12 w</t>
  </si>
  <si>
    <t>X. Hoffmann</t>
  </si>
  <si>
    <t>N. Ohl</t>
  </si>
  <si>
    <t>T. Zinke</t>
  </si>
  <si>
    <t>R. Zirkenbach</t>
  </si>
  <si>
    <t>J. Bentz</t>
  </si>
  <si>
    <t>1000m</t>
  </si>
  <si>
    <t>AK 12 m</t>
  </si>
  <si>
    <t>B. Baust</t>
  </si>
  <si>
    <t>E. Christel</t>
  </si>
  <si>
    <t>L. Frühauf</t>
  </si>
  <si>
    <t>P. Spreu</t>
  </si>
  <si>
    <t>J. Richter</t>
  </si>
  <si>
    <t>DNF</t>
  </si>
  <si>
    <t>AK 13 w</t>
  </si>
  <si>
    <t>V. Koch</t>
  </si>
  <si>
    <t>S. Richter</t>
  </si>
  <si>
    <t>J. Gabler</t>
  </si>
  <si>
    <t>AK 13 m</t>
  </si>
  <si>
    <t>C. Weißflug</t>
  </si>
  <si>
    <t>N. Schmidt</t>
  </si>
  <si>
    <t>G. Otte</t>
  </si>
  <si>
    <t>N. Faust</t>
  </si>
  <si>
    <t>AK 14 w</t>
  </si>
  <si>
    <t>C. Luster</t>
  </si>
  <si>
    <t>A. Lösel</t>
  </si>
  <si>
    <t>J. Staritz</t>
  </si>
  <si>
    <t>AK 14 m</t>
  </si>
  <si>
    <t>M. Helber</t>
  </si>
  <si>
    <t>R. Rohrborn</t>
  </si>
  <si>
    <t>JF B</t>
  </si>
  <si>
    <t>L. Rosenberg</t>
  </si>
  <si>
    <t>R. Haubenschild</t>
  </si>
  <si>
    <t>JM B</t>
  </si>
  <si>
    <t>1500m</t>
  </si>
  <si>
    <t>P. Täubert</t>
  </si>
  <si>
    <t>JM A</t>
  </si>
  <si>
    <t>N. Strößner</t>
  </si>
  <si>
    <t>K. Schröder</t>
  </si>
  <si>
    <t>J. Scholz</t>
  </si>
  <si>
    <t>S. Weißflug</t>
  </si>
  <si>
    <t>SF</t>
  </si>
  <si>
    <t>N. Kamolz</t>
  </si>
  <si>
    <t>Staffel 1</t>
  </si>
  <si>
    <t>Staffel 2</t>
  </si>
  <si>
    <t>Staffel 3</t>
  </si>
  <si>
    <t>Staffel 4</t>
  </si>
  <si>
    <t>Staffel 5</t>
  </si>
  <si>
    <t>m</t>
  </si>
  <si>
    <t>J. Gräfe</t>
  </si>
  <si>
    <t>J. Hirschfeld</t>
  </si>
  <si>
    <t xml:space="preserve">Platz </t>
  </si>
  <si>
    <t>J. Rottmann</t>
  </si>
  <si>
    <t>Platz</t>
  </si>
  <si>
    <t>R. Beer</t>
  </si>
</sst>
</file>

<file path=xl/styles.xml><?xml version="1.0" encoding="utf-8"?>
<styleSheet xmlns="http://schemas.openxmlformats.org/spreadsheetml/2006/main">
  <numFmts count="1">
    <numFmt numFmtId="165" formatCode="mm:ss.0;@"/>
  </numFmts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7" fontId="3" fillId="0" borderId="8" xfId="0" applyNumberFormat="1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47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tabSelected="1" workbookViewId="0">
      <selection activeCell="D40" sqref="D40"/>
    </sheetView>
  </sheetViews>
  <sheetFormatPr baseColWidth="10" defaultRowHeight="15"/>
  <cols>
    <col min="1" max="1" width="11.42578125" style="1"/>
    <col min="2" max="7" width="15.7109375" style="1" customWidth="1"/>
    <col min="8" max="16384" width="11.42578125" style="1"/>
  </cols>
  <sheetData>
    <row r="2" spans="1:7">
      <c r="A2" s="1" t="s">
        <v>0</v>
      </c>
    </row>
    <row r="4" spans="1:7">
      <c r="A4" s="3"/>
      <c r="B4" s="3"/>
      <c r="C4" s="3"/>
      <c r="D4" s="3"/>
      <c r="E4" s="3"/>
      <c r="F4" s="3"/>
      <c r="G4" s="3"/>
    </row>
    <row r="5" spans="1:7">
      <c r="A5" s="5" t="s">
        <v>1</v>
      </c>
      <c r="B5" s="13" t="s">
        <v>2</v>
      </c>
      <c r="C5" s="6" t="s">
        <v>3</v>
      </c>
      <c r="D5" s="13"/>
      <c r="E5" s="6"/>
      <c r="F5" s="13"/>
      <c r="G5" s="7"/>
    </row>
    <row r="6" spans="1:7" s="2" customFormat="1" ht="15.75">
      <c r="A6" s="8" t="s">
        <v>4</v>
      </c>
      <c r="B6" s="24">
        <v>1.6655092592592592E-3</v>
      </c>
      <c r="C6" s="25">
        <v>1.8043981481481481E-3</v>
      </c>
      <c r="D6" s="14"/>
      <c r="E6" s="4"/>
      <c r="F6" s="14"/>
      <c r="G6" s="9"/>
    </row>
    <row r="7" spans="1:7">
      <c r="A7" s="5" t="s">
        <v>5</v>
      </c>
      <c r="B7" s="13" t="s">
        <v>6</v>
      </c>
      <c r="C7" s="6" t="s">
        <v>7</v>
      </c>
      <c r="D7" s="13" t="s">
        <v>8</v>
      </c>
      <c r="E7" s="6"/>
      <c r="F7" s="13"/>
      <c r="G7" s="7"/>
    </row>
    <row r="8" spans="1:7" ht="15.75">
      <c r="A8" s="10" t="s">
        <v>4</v>
      </c>
      <c r="B8" s="26">
        <v>1.6331018518518517E-3</v>
      </c>
      <c r="C8" s="27">
        <v>1.7638888888888888E-3</v>
      </c>
      <c r="D8" s="26">
        <v>1.9050925925925926E-3</v>
      </c>
      <c r="E8" s="11"/>
      <c r="F8" s="16"/>
      <c r="G8" s="12"/>
    </row>
    <row r="9" spans="1:7">
      <c r="A9" s="5" t="s">
        <v>9</v>
      </c>
      <c r="B9" s="13" t="s">
        <v>10</v>
      </c>
      <c r="C9" s="6" t="s">
        <v>11</v>
      </c>
      <c r="D9" s="13" t="s">
        <v>12</v>
      </c>
      <c r="E9" s="6" t="s">
        <v>13</v>
      </c>
      <c r="F9" s="13" t="s">
        <v>14</v>
      </c>
      <c r="G9" s="7" t="s">
        <v>15</v>
      </c>
    </row>
    <row r="10" spans="1:7" ht="15.75">
      <c r="A10" s="10" t="s">
        <v>4</v>
      </c>
      <c r="B10" s="26">
        <v>1.4305555555555556E-3</v>
      </c>
      <c r="C10" s="27">
        <v>1.6226851851851853E-3</v>
      </c>
      <c r="D10" s="26">
        <v>1.6435185185185183E-3</v>
      </c>
      <c r="E10" s="27">
        <v>1.7511574074074072E-3</v>
      </c>
      <c r="F10" s="26">
        <v>1.8124999999999999E-3</v>
      </c>
      <c r="G10" s="28">
        <v>1.8819444444444445E-3</v>
      </c>
    </row>
    <row r="11" spans="1:7">
      <c r="A11" s="5" t="s">
        <v>16</v>
      </c>
      <c r="B11" s="13" t="s">
        <v>17</v>
      </c>
      <c r="C11" s="6"/>
      <c r="D11" s="13"/>
      <c r="E11" s="6"/>
      <c r="F11" s="13"/>
      <c r="G11" s="7"/>
    </row>
    <row r="12" spans="1:7" ht="15.75">
      <c r="A12" s="10" t="s">
        <v>4</v>
      </c>
      <c r="B12" s="26">
        <v>1.6562499999999997E-3</v>
      </c>
      <c r="C12" s="11"/>
      <c r="D12" s="16"/>
      <c r="E12" s="11"/>
      <c r="F12" s="16"/>
      <c r="G12" s="12"/>
    </row>
    <row r="13" spans="1:7">
      <c r="A13" s="5" t="s">
        <v>18</v>
      </c>
      <c r="B13" s="15" t="s">
        <v>19</v>
      </c>
      <c r="C13" s="6" t="s">
        <v>20</v>
      </c>
      <c r="D13" s="13" t="s">
        <v>21</v>
      </c>
      <c r="E13" s="6" t="s">
        <v>22</v>
      </c>
      <c r="F13" s="13" t="s">
        <v>23</v>
      </c>
      <c r="G13" s="7" t="s">
        <v>24</v>
      </c>
    </row>
    <row r="14" spans="1:7" ht="15.75">
      <c r="A14" s="10" t="s">
        <v>4</v>
      </c>
      <c r="B14" s="26">
        <v>1.4664351851851852E-3</v>
      </c>
      <c r="C14" s="27">
        <v>1.4699074074074074E-3</v>
      </c>
      <c r="D14" s="26">
        <v>1.5312499999999998E-3</v>
      </c>
      <c r="E14" s="27">
        <v>1.5833333333333335E-3</v>
      </c>
      <c r="F14" s="26">
        <v>1.5925925925925927E-3</v>
      </c>
      <c r="G14" s="28">
        <v>1.6782407407407406E-3</v>
      </c>
    </row>
    <row r="15" spans="1:7">
      <c r="A15" s="5"/>
      <c r="B15" s="13" t="s">
        <v>25</v>
      </c>
      <c r="C15" s="6" t="s">
        <v>26</v>
      </c>
      <c r="D15" s="13"/>
      <c r="E15" s="6"/>
      <c r="F15" s="13"/>
      <c r="G15" s="7"/>
    </row>
    <row r="16" spans="1:7" ht="15.75">
      <c r="A16" s="10"/>
      <c r="B16" s="26">
        <v>1.6944444444444444E-3</v>
      </c>
      <c r="C16" s="27">
        <v>1.7245370370370372E-3</v>
      </c>
      <c r="D16" s="16"/>
      <c r="E16" s="11"/>
      <c r="F16" s="16"/>
      <c r="G16" s="12"/>
    </row>
    <row r="17" spans="1:7">
      <c r="A17" s="5" t="s">
        <v>27</v>
      </c>
      <c r="B17" s="13" t="s">
        <v>28</v>
      </c>
      <c r="C17" s="6" t="s">
        <v>29</v>
      </c>
      <c r="D17" s="13" t="s">
        <v>30</v>
      </c>
      <c r="E17" s="6" t="s">
        <v>31</v>
      </c>
      <c r="F17" s="13" t="s">
        <v>32</v>
      </c>
      <c r="G17" s="7"/>
    </row>
    <row r="18" spans="1:7" ht="15.75">
      <c r="A18" s="10" t="s">
        <v>33</v>
      </c>
      <c r="B18" s="26">
        <v>2.8032407407407411E-3</v>
      </c>
      <c r="C18" s="27">
        <v>2.8726851851851852E-3</v>
      </c>
      <c r="D18" s="26">
        <v>3.0266203703703705E-3</v>
      </c>
      <c r="E18" s="27">
        <v>3.1423611111111114E-3</v>
      </c>
      <c r="F18" s="26">
        <v>3.3703703703703704E-3</v>
      </c>
      <c r="G18" s="12"/>
    </row>
    <row r="19" spans="1:7">
      <c r="A19" s="13" t="s">
        <v>34</v>
      </c>
      <c r="B19" s="6" t="s">
        <v>35</v>
      </c>
      <c r="C19" s="13" t="s">
        <v>36</v>
      </c>
      <c r="D19" s="6" t="s">
        <v>37</v>
      </c>
      <c r="E19" s="13" t="s">
        <v>38</v>
      </c>
      <c r="F19" s="6" t="s">
        <v>39</v>
      </c>
      <c r="G19" s="13"/>
    </row>
    <row r="20" spans="1:7" ht="15.75">
      <c r="A20" s="16" t="s">
        <v>33</v>
      </c>
      <c r="B20" s="27">
        <v>2.8611111111111111E-3</v>
      </c>
      <c r="C20" s="26">
        <v>3.201388888888889E-3</v>
      </c>
      <c r="D20" s="27">
        <v>3.2303240740740743E-3</v>
      </c>
      <c r="E20" s="26">
        <v>3.3171296296296295E-3</v>
      </c>
      <c r="F20" s="29" t="s">
        <v>40</v>
      </c>
      <c r="G20" s="16"/>
    </row>
    <row r="21" spans="1:7">
      <c r="A21" s="13" t="s">
        <v>41</v>
      </c>
      <c r="B21" s="6" t="s">
        <v>42</v>
      </c>
      <c r="C21" s="13" t="s">
        <v>43</v>
      </c>
      <c r="D21" s="6" t="s">
        <v>44</v>
      </c>
      <c r="E21" s="13"/>
      <c r="F21" s="6"/>
      <c r="G21" s="13"/>
    </row>
    <row r="22" spans="1:7" ht="15.75">
      <c r="A22" s="16" t="s">
        <v>33</v>
      </c>
      <c r="B22" s="27">
        <v>2.9375000000000004E-3</v>
      </c>
      <c r="C22" s="26">
        <v>3.0613425925925925E-3</v>
      </c>
      <c r="D22" s="27">
        <v>3.1782407407407402E-3</v>
      </c>
      <c r="E22" s="16"/>
      <c r="F22" s="11"/>
      <c r="G22" s="16"/>
    </row>
    <row r="23" spans="1:7">
      <c r="A23" s="13" t="s">
        <v>45</v>
      </c>
      <c r="B23" s="6" t="s">
        <v>46</v>
      </c>
      <c r="C23" s="13" t="s">
        <v>47</v>
      </c>
      <c r="D23" s="6" t="s">
        <v>48</v>
      </c>
      <c r="E23" s="13" t="s">
        <v>49</v>
      </c>
      <c r="F23" s="6"/>
      <c r="G23" s="13"/>
    </row>
    <row r="24" spans="1:7" ht="15.75">
      <c r="A24" s="16" t="s">
        <v>33</v>
      </c>
      <c r="B24" s="27">
        <v>2.9479166666666668E-3</v>
      </c>
      <c r="C24" s="26">
        <v>2.9618055555555556E-3</v>
      </c>
      <c r="D24" s="27">
        <v>3.0092592592592588E-3</v>
      </c>
      <c r="E24" s="26">
        <v>3.1168981481481482E-3</v>
      </c>
      <c r="F24" s="11"/>
      <c r="G24" s="16"/>
    </row>
    <row r="25" spans="1:7">
      <c r="A25" s="13" t="s">
        <v>50</v>
      </c>
      <c r="B25" s="6" t="s">
        <v>51</v>
      </c>
      <c r="C25" s="13" t="s">
        <v>52</v>
      </c>
      <c r="D25" s="6" t="s">
        <v>53</v>
      </c>
      <c r="E25" s="13"/>
      <c r="F25" s="6"/>
      <c r="G25" s="13"/>
    </row>
    <row r="26" spans="1:7" ht="15.75">
      <c r="A26" s="16" t="s">
        <v>33</v>
      </c>
      <c r="B26" s="27">
        <v>2.6956018518518518E-3</v>
      </c>
      <c r="C26" s="26">
        <v>2.9965277777777781E-3</v>
      </c>
      <c r="D26" s="27">
        <v>3.0740740740740741E-3</v>
      </c>
      <c r="E26" s="16"/>
      <c r="F26" s="11"/>
      <c r="G26" s="16"/>
    </row>
    <row r="27" spans="1:7">
      <c r="A27" s="13" t="s">
        <v>54</v>
      </c>
      <c r="B27" s="6" t="s">
        <v>55</v>
      </c>
      <c r="C27" s="13" t="s">
        <v>56</v>
      </c>
      <c r="D27" s="6"/>
      <c r="E27" s="13"/>
      <c r="F27" s="6"/>
      <c r="G27" s="13"/>
    </row>
    <row r="28" spans="1:7" ht="15.75">
      <c r="A28" s="16" t="s">
        <v>33</v>
      </c>
      <c r="B28" s="27">
        <v>2.7511574074074075E-3</v>
      </c>
      <c r="C28" s="26">
        <v>2.7546296296296294E-3</v>
      </c>
      <c r="D28" s="11"/>
      <c r="E28" s="16"/>
      <c r="F28" s="11"/>
      <c r="G28" s="16"/>
    </row>
    <row r="29" spans="1:7">
      <c r="A29" s="13" t="s">
        <v>57</v>
      </c>
      <c r="B29" s="6" t="s">
        <v>58</v>
      </c>
      <c r="C29" s="15" t="s">
        <v>59</v>
      </c>
      <c r="D29" s="6"/>
      <c r="E29" s="13"/>
      <c r="F29" s="6"/>
      <c r="G29" s="13"/>
    </row>
    <row r="30" spans="1:7" ht="15.75">
      <c r="A30" s="16" t="s">
        <v>33</v>
      </c>
      <c r="B30" s="27">
        <v>2.721064814814815E-3</v>
      </c>
      <c r="C30" s="26">
        <v>2.8530092592592596E-3</v>
      </c>
      <c r="D30" s="11"/>
      <c r="E30" s="16"/>
      <c r="F30" s="11"/>
      <c r="G30" s="16"/>
    </row>
    <row r="31" spans="1:7">
      <c r="A31" s="13" t="s">
        <v>60</v>
      </c>
      <c r="B31" s="6" t="s">
        <v>62</v>
      </c>
      <c r="C31" s="13"/>
      <c r="D31" s="6"/>
      <c r="E31" s="13"/>
      <c r="F31" s="6"/>
      <c r="G31" s="13"/>
    </row>
    <row r="32" spans="1:7" ht="15.75">
      <c r="A32" s="16" t="s">
        <v>61</v>
      </c>
      <c r="B32" s="27">
        <v>3.7476851851851851E-3</v>
      </c>
      <c r="C32" s="16"/>
      <c r="D32" s="11"/>
      <c r="E32" s="16"/>
      <c r="F32" s="11"/>
      <c r="G32" s="16"/>
    </row>
    <row r="33" spans="1:7">
      <c r="A33" s="13" t="s">
        <v>63</v>
      </c>
      <c r="B33" s="6" t="s">
        <v>64</v>
      </c>
      <c r="C33" s="13" t="s">
        <v>65</v>
      </c>
      <c r="D33" s="6" t="s">
        <v>66</v>
      </c>
      <c r="E33" s="13" t="s">
        <v>67</v>
      </c>
      <c r="F33" s="6"/>
      <c r="G33" s="13"/>
    </row>
    <row r="34" spans="1:7" ht="15.75">
      <c r="A34" s="16" t="s">
        <v>61</v>
      </c>
      <c r="B34" s="27">
        <v>3.7476851851851851E-3</v>
      </c>
      <c r="C34" s="26">
        <v>3.7719907407407407E-3</v>
      </c>
      <c r="D34" s="27">
        <v>3.9699074074074072E-3</v>
      </c>
      <c r="E34" s="26">
        <v>4.6273148148148141E-3</v>
      </c>
      <c r="F34" s="11"/>
      <c r="G34" s="16"/>
    </row>
    <row r="35" spans="1:7">
      <c r="A35" s="13" t="s">
        <v>68</v>
      </c>
      <c r="B35" s="6" t="s">
        <v>69</v>
      </c>
      <c r="C35" s="13"/>
      <c r="D35" s="6"/>
      <c r="E35" s="13"/>
      <c r="F35" s="6"/>
      <c r="G35" s="13"/>
    </row>
    <row r="36" spans="1:7" ht="15.75">
      <c r="A36" s="16" t="s">
        <v>33</v>
      </c>
      <c r="B36" s="27">
        <v>2.8321759259259259E-3</v>
      </c>
      <c r="C36" s="16"/>
      <c r="D36" s="11"/>
      <c r="E36" s="16"/>
      <c r="F36" s="11"/>
      <c r="G36" s="16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</sheetData>
  <pageMargins left="0.7" right="0.7" top="0.78740157499999996" bottom="0.78740157499999996" header="0.3" footer="0.3"/>
  <pageSetup paperSize="9" orientation="landscape" horizontalDpi="0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14"/>
  <sheetViews>
    <sheetView workbookViewId="0">
      <selection activeCell="F16" sqref="F16"/>
    </sheetView>
  </sheetViews>
  <sheetFormatPr baseColWidth="10" defaultRowHeight="15"/>
  <cols>
    <col min="1" max="1" width="11.42578125" style="3"/>
    <col min="2" max="2" width="15.7109375" style="3" customWidth="1"/>
    <col min="3" max="3" width="8.7109375" style="3" customWidth="1"/>
    <col min="4" max="4" width="15.7109375" style="3" customWidth="1"/>
    <col min="5" max="5" width="8.7109375" style="3" customWidth="1"/>
    <col min="6" max="6" width="15.7109375" style="3" customWidth="1"/>
    <col min="7" max="7" width="8.7109375" style="3" customWidth="1"/>
    <col min="8" max="8" width="15.7109375" style="3" customWidth="1"/>
    <col min="9" max="9" width="8.7109375" style="3" customWidth="1"/>
    <col min="10" max="10" width="15.7109375" style="3" customWidth="1"/>
    <col min="11" max="11" width="8.7109375" style="3" customWidth="1"/>
    <col min="12" max="16384" width="11.42578125" style="3"/>
  </cols>
  <sheetData>
    <row r="2" spans="2:11">
      <c r="B2" s="5" t="s">
        <v>70</v>
      </c>
      <c r="C2" s="7" t="s">
        <v>75</v>
      </c>
      <c r="D2" s="5" t="s">
        <v>71</v>
      </c>
      <c r="E2" s="7" t="s">
        <v>75</v>
      </c>
      <c r="F2" s="5" t="s">
        <v>72</v>
      </c>
      <c r="G2" s="7" t="s">
        <v>75</v>
      </c>
      <c r="H2" s="5" t="s">
        <v>73</v>
      </c>
      <c r="I2" s="7" t="s">
        <v>75</v>
      </c>
      <c r="J2" s="5" t="s">
        <v>74</v>
      </c>
      <c r="K2" s="7" t="s">
        <v>75</v>
      </c>
    </row>
    <row r="3" spans="2:11">
      <c r="B3" s="17" t="s">
        <v>46</v>
      </c>
      <c r="C3" s="18">
        <v>267</v>
      </c>
      <c r="D3" s="17" t="s">
        <v>47</v>
      </c>
      <c r="E3" s="18">
        <v>254</v>
      </c>
      <c r="F3" s="17" t="s">
        <v>48</v>
      </c>
      <c r="G3" s="18">
        <v>267</v>
      </c>
      <c r="H3" s="17" t="s">
        <v>28</v>
      </c>
      <c r="I3" s="18">
        <v>262</v>
      </c>
      <c r="J3" s="17" t="s">
        <v>29</v>
      </c>
      <c r="K3" s="18">
        <v>255</v>
      </c>
    </row>
    <row r="4" spans="2:11">
      <c r="B4" s="17" t="s">
        <v>30</v>
      </c>
      <c r="C4" s="18">
        <v>257</v>
      </c>
      <c r="D4" s="17" t="s">
        <v>53</v>
      </c>
      <c r="E4" s="18">
        <v>253</v>
      </c>
      <c r="F4" s="17" t="s">
        <v>52</v>
      </c>
      <c r="G4" s="18">
        <v>272</v>
      </c>
      <c r="H4" s="17" t="s">
        <v>32</v>
      </c>
      <c r="I4" s="18">
        <v>243</v>
      </c>
      <c r="J4" s="17" t="s">
        <v>56</v>
      </c>
      <c r="K4" s="18">
        <v>288</v>
      </c>
    </row>
    <row r="5" spans="2:11">
      <c r="B5" s="17" t="s">
        <v>12</v>
      </c>
      <c r="C5" s="18">
        <v>225</v>
      </c>
      <c r="D5" s="17" t="s">
        <v>11</v>
      </c>
      <c r="E5" s="18">
        <v>220</v>
      </c>
      <c r="F5" s="17" t="s">
        <v>10</v>
      </c>
      <c r="G5" s="18">
        <v>250</v>
      </c>
      <c r="H5" s="17" t="s">
        <v>13</v>
      </c>
      <c r="I5" s="18">
        <v>207</v>
      </c>
      <c r="J5" s="17" t="s">
        <v>2</v>
      </c>
      <c r="K5" s="18">
        <v>212</v>
      </c>
    </row>
    <row r="6" spans="2:11">
      <c r="B6" s="17" t="s">
        <v>76</v>
      </c>
      <c r="C6" s="18">
        <v>208</v>
      </c>
      <c r="D6" s="17" t="s">
        <v>6</v>
      </c>
      <c r="E6" s="18">
        <v>221</v>
      </c>
      <c r="F6" s="17" t="s">
        <v>79</v>
      </c>
      <c r="G6" s="18">
        <v>325</v>
      </c>
      <c r="H6" s="17" t="s">
        <v>15</v>
      </c>
      <c r="I6" s="18">
        <v>194</v>
      </c>
      <c r="J6" s="17" t="s">
        <v>69</v>
      </c>
      <c r="K6" s="18">
        <v>260</v>
      </c>
    </row>
    <row r="7" spans="2:11">
      <c r="B7" s="17" t="s">
        <v>77</v>
      </c>
      <c r="C7" s="18">
        <v>345</v>
      </c>
      <c r="D7" s="17" t="s">
        <v>23</v>
      </c>
      <c r="E7" s="18">
        <v>229</v>
      </c>
      <c r="F7" s="17" t="s">
        <v>24</v>
      </c>
      <c r="G7" s="18">
        <v>208</v>
      </c>
      <c r="H7" s="17" t="s">
        <v>20</v>
      </c>
      <c r="I7" s="18">
        <v>246</v>
      </c>
      <c r="J7" s="17" t="s">
        <v>22</v>
      </c>
      <c r="K7" s="18">
        <v>225</v>
      </c>
    </row>
    <row r="8" spans="2:11">
      <c r="B8" s="17" t="s">
        <v>25</v>
      </c>
      <c r="C8" s="18">
        <v>209</v>
      </c>
      <c r="D8" s="20" t="s">
        <v>19</v>
      </c>
      <c r="E8" s="18">
        <v>251</v>
      </c>
      <c r="F8" s="17" t="s">
        <v>21</v>
      </c>
      <c r="G8" s="18">
        <v>251</v>
      </c>
      <c r="H8" s="17" t="s">
        <v>26</v>
      </c>
      <c r="I8" s="18">
        <v>227</v>
      </c>
      <c r="J8" s="20" t="s">
        <v>59</v>
      </c>
      <c r="K8" s="18">
        <v>281</v>
      </c>
    </row>
    <row r="9" spans="2:11">
      <c r="B9" s="17" t="s">
        <v>62</v>
      </c>
      <c r="C9" s="18">
        <v>316</v>
      </c>
      <c r="D9" s="17" t="s">
        <v>64</v>
      </c>
      <c r="E9" s="18">
        <v>326</v>
      </c>
      <c r="F9" s="17" t="s">
        <v>58</v>
      </c>
      <c r="G9" s="18">
        <v>279</v>
      </c>
      <c r="H9" s="17" t="s">
        <v>65</v>
      </c>
      <c r="I9" s="18">
        <v>322</v>
      </c>
      <c r="J9" s="17" t="s">
        <v>69</v>
      </c>
      <c r="K9" s="18">
        <v>262</v>
      </c>
    </row>
    <row r="10" spans="2:11">
      <c r="B10" s="17" t="s">
        <v>44</v>
      </c>
      <c r="C10" s="18">
        <v>258</v>
      </c>
      <c r="D10" s="17" t="s">
        <v>43</v>
      </c>
      <c r="E10" s="18">
        <v>256</v>
      </c>
      <c r="F10" s="17" t="s">
        <v>67</v>
      </c>
      <c r="G10" s="18">
        <v>268</v>
      </c>
      <c r="H10" s="17" t="s">
        <v>42</v>
      </c>
      <c r="I10" s="18">
        <v>268</v>
      </c>
      <c r="J10" s="17" t="s">
        <v>81</v>
      </c>
      <c r="K10" s="18">
        <v>363</v>
      </c>
    </row>
    <row r="11" spans="2:11" ht="15.75" thickBot="1">
      <c r="B11" s="17" t="s">
        <v>38</v>
      </c>
      <c r="C11" s="19">
        <v>231</v>
      </c>
      <c r="D11" s="17" t="s">
        <v>36</v>
      </c>
      <c r="E11" s="19">
        <v>240</v>
      </c>
      <c r="F11" s="17" t="s">
        <v>35</v>
      </c>
      <c r="G11" s="19">
        <v>255</v>
      </c>
      <c r="H11" s="17" t="s">
        <v>37</v>
      </c>
      <c r="I11" s="19">
        <v>237</v>
      </c>
      <c r="J11" s="17" t="s">
        <v>39</v>
      </c>
      <c r="K11" s="19">
        <v>224</v>
      </c>
    </row>
    <row r="12" spans="2:11" ht="16.5" thickTop="1">
      <c r="B12" s="17"/>
      <c r="C12" s="22">
        <f>SUM(C3:C11)</f>
        <v>2316</v>
      </c>
      <c r="D12" s="23"/>
      <c r="E12" s="22">
        <f>SUM(E3:E11)</f>
        <v>2250</v>
      </c>
      <c r="F12" s="23"/>
      <c r="G12" s="22">
        <f>SUM(G3:G11)</f>
        <v>2375</v>
      </c>
      <c r="H12" s="23"/>
      <c r="I12" s="22">
        <f>SUM(I3:I11)</f>
        <v>2206</v>
      </c>
      <c r="J12" s="23"/>
      <c r="K12" s="22">
        <f>SUM(K3:K11)</f>
        <v>2370</v>
      </c>
    </row>
    <row r="13" spans="2:11">
      <c r="B13" s="10"/>
      <c r="C13" s="12"/>
      <c r="D13" s="10"/>
      <c r="E13" s="12"/>
      <c r="F13" s="10"/>
      <c r="G13" s="12"/>
      <c r="H13" s="10"/>
      <c r="I13" s="12"/>
      <c r="J13" s="10"/>
      <c r="K13" s="12"/>
    </row>
    <row r="14" spans="2:11" ht="15.75">
      <c r="B14" s="21" t="s">
        <v>78</v>
      </c>
      <c r="C14" s="21">
        <v>3</v>
      </c>
      <c r="D14" s="21" t="s">
        <v>78</v>
      </c>
      <c r="E14" s="21">
        <v>4</v>
      </c>
      <c r="F14" s="21" t="s">
        <v>80</v>
      </c>
      <c r="G14" s="21">
        <v>1</v>
      </c>
      <c r="H14" s="21" t="s">
        <v>80</v>
      </c>
      <c r="I14" s="21">
        <v>5</v>
      </c>
      <c r="J14" s="21" t="s">
        <v>80</v>
      </c>
      <c r="K14" s="21">
        <v>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</vt:lpstr>
      <vt:lpstr>Staffel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cp:lastPrinted>2018-02-17T16:08:24Z</cp:lastPrinted>
  <dcterms:created xsi:type="dcterms:W3CDTF">2018-02-17T15:43:02Z</dcterms:created>
  <dcterms:modified xsi:type="dcterms:W3CDTF">2018-02-17T16:26:13Z</dcterms:modified>
</cp:coreProperties>
</file>